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ágina Web\Transparencia\2020-03\"/>
    </mc:Choice>
  </mc:AlternateContent>
  <xr:revisionPtr revIDLastSave="0" documentId="8_{9864B5AB-4799-4F2F-98E4-0E8B75FCBCAB}" xr6:coauthVersionLast="45" xr6:coauthVersionMax="45" xr10:uidLastSave="{00000000-0000-0000-0000-000000000000}"/>
  <bookViews>
    <workbookView xWindow="-120" yWindow="-120" windowWidth="20730" windowHeight="11160" xr2:uid="{FBB84D07-BD7B-4E78-9208-B77551EE342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  <c r="D4" i="1"/>
  <c r="C4" i="1"/>
  <c r="B4" i="1"/>
  <c r="D3" i="1"/>
  <c r="C3" i="1"/>
  <c r="B3" i="1"/>
</calcChain>
</file>

<file path=xl/sharedStrings.xml><?xml version="1.0" encoding="utf-8"?>
<sst xmlns="http://schemas.openxmlformats.org/spreadsheetml/2006/main" count="8" uniqueCount="8">
  <si>
    <t>CORREDOR</t>
  </si>
  <si>
    <t>Ene 20</t>
  </si>
  <si>
    <t>Feb 20</t>
  </si>
  <si>
    <t>Mar 20</t>
  </si>
  <si>
    <t>Corredor Norte</t>
  </si>
  <si>
    <t>Corredor Sur</t>
  </si>
  <si>
    <t>Corredor Este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</si>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</sst>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[$B/.-180A]* #,##0_-;\-[$B/.-180A]* #,##0_-;_-[$B/.-180A]* &quot;-&quot;??_-;_-@"/>
  </numFmts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0" xfId="0" applyNumberFormat="1" applyFont="1" applyFill="1" applyAlignment="1">
      <alignment horizontal="center"/>
    </xf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_A_FR\Users$\ebatista\Documents\EJBJ\EJBJ\Graficas%20mensuales\2020\Aforo20\Afor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oro Total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 refreshError="1">
        <row r="3">
          <cell r="AL3">
            <v>4636728</v>
          </cell>
        </row>
        <row r="9">
          <cell r="AL9">
            <v>6354791.1500000004</v>
          </cell>
          <cell r="AM9">
            <v>5864733.9500000002</v>
          </cell>
          <cell r="AN9">
            <v>4238831.05</v>
          </cell>
        </row>
        <row r="10">
          <cell r="AL10">
            <v>5515101.2000000002</v>
          </cell>
          <cell r="AM10">
            <v>4991967.8499999996</v>
          </cell>
          <cell r="AN10">
            <v>3538054.85</v>
          </cell>
        </row>
        <row r="11">
          <cell r="AL11">
            <v>1256242.55</v>
          </cell>
          <cell r="AM11">
            <v>1189647.3500000001</v>
          </cell>
          <cell r="AN11">
            <v>912895.2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F186-18B1-4E55-8CE1-A991A2C9976A}">
  <dimension ref="A1:D5"/>
  <sheetViews>
    <sheetView tabSelected="1" workbookViewId="0">
      <selection activeCell="D9" sqref="D9"/>
    </sheetView>
  </sheetViews>
  <sheetFormatPr baseColWidth="10" defaultRowHeight="15" x14ac:dyDescent="0.25"/>
  <cols>
    <col min="1" max="1" width="18.28515625" bestFit="1" customWidth="1"/>
    <col min="2" max="4" width="17.7109375" bestFit="1" customWidth="1"/>
  </cols>
  <sheetData>
    <row r="1" spans="1:4" ht="18.75" x14ac:dyDescent="0.3">
      <c r="A1" s="1" t="s">
        <v>7</v>
      </c>
      <c r="B1" s="2"/>
      <c r="C1" s="2"/>
      <c r="D1" s="2"/>
    </row>
    <row r="2" spans="1:4" ht="18.75" x14ac:dyDescent="0.3">
      <c r="A2" s="2" t="s">
        <v>0</v>
      </c>
      <c r="B2" s="3" t="s">
        <v>1</v>
      </c>
      <c r="C2" s="3" t="s">
        <v>2</v>
      </c>
      <c r="D2" s="3" t="s">
        <v>3</v>
      </c>
    </row>
    <row r="3" spans="1:4" ht="18.75" x14ac:dyDescent="0.3">
      <c r="A3" s="2" t="s">
        <v>4</v>
      </c>
      <c r="B3" s="4">
        <f>+'[1]Aforo Total'!AL$9</f>
        <v>6354791.1500000004</v>
      </c>
      <c r="C3" s="4">
        <f>+'[1]Aforo Total'!AM$9</f>
        <v>5864733.9500000002</v>
      </c>
      <c r="D3" s="4">
        <f>+'[1]Aforo Total'!AN$9</f>
        <v>4238831.05</v>
      </c>
    </row>
    <row r="4" spans="1:4" ht="18.75" x14ac:dyDescent="0.3">
      <c r="A4" s="2" t="s">
        <v>5</v>
      </c>
      <c r="B4" s="4">
        <f>+'[1]Aforo Total'!AL$10</f>
        <v>5515101.2000000002</v>
      </c>
      <c r="C4" s="4">
        <f>+'[1]Aforo Total'!AM$10</f>
        <v>4991967.8499999996</v>
      </c>
      <c r="D4" s="4">
        <f>+'[1]Aforo Total'!AN$10</f>
        <v>3538054.85</v>
      </c>
    </row>
    <row r="5" spans="1:4" ht="18.75" x14ac:dyDescent="0.3">
      <c r="A5" s="2" t="s">
        <v>6</v>
      </c>
      <c r="B5" s="4">
        <f>+'[1]Aforo Total'!AL$11</f>
        <v>1256242.55</v>
      </c>
      <c r="C5" s="4">
        <f>+'[1]Aforo Total'!AM$11</f>
        <v>1189647.3500000001</v>
      </c>
      <c r="D5" s="4">
        <f>+'[1]Aforo Total'!AN$11</f>
        <v>912895.2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vmartinez</dc:creator>
  <cp:lastModifiedBy>vmartinez</cp:lastModifiedBy>
  <dcterms:created xsi:type="dcterms:W3CDTF">2020-04-13T15:57:42Z</dcterms:created>
  <dcterms:modified xsi:type="dcterms:W3CDTF">2020-04-13T19:11:29Z</dcterms:modified>
</cp:coreProperties>
</file>